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80" yWindow="915" windowWidth="9645" windowHeight="7890"/>
  </bookViews>
  <sheets>
    <sheet name="майский" sheetId="6" r:id="rId1"/>
  </sheets>
  <calcPr calcId="162913"/>
</workbook>
</file>

<file path=xl/calcChain.xml><?xml version="1.0" encoding="utf-8"?>
<calcChain xmlns="http://schemas.openxmlformats.org/spreadsheetml/2006/main">
  <c r="B70" i="6" l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</calcChain>
</file>

<file path=xl/sharedStrings.xml><?xml version="1.0" encoding="utf-8"?>
<sst xmlns="http://schemas.openxmlformats.org/spreadsheetml/2006/main" count="96" uniqueCount="96">
  <si>
    <t>№ п/п</t>
  </si>
  <si>
    <t>Адрес МКД</t>
  </si>
  <si>
    <t>п.Майский ул.Садовая дом 1</t>
  </si>
  <si>
    <t>п.Майский ул.Садовая дом 2</t>
  </si>
  <si>
    <t>п.Майский ул.Садовая дом 4</t>
  </si>
  <si>
    <t>п.Майский ул.Садовая дом 4А</t>
  </si>
  <si>
    <t>п.Майский ул.Садовая дом 6</t>
  </si>
  <si>
    <t>п.Майский ул.Садовая дом 8</t>
  </si>
  <si>
    <t>п.Майский ул.Садовая дом 8Г</t>
  </si>
  <si>
    <t>п.Майский ул.Садовая дом 10</t>
  </si>
  <si>
    <t>п.Майский ул.Садовая дом 12</t>
  </si>
  <si>
    <t>п.Майский ул.Садовая дом 14</t>
  </si>
  <si>
    <t>п.Майский ул.Садовая дом 22</t>
  </si>
  <si>
    <t>п.Майский ул.Вавилова дом 2</t>
  </si>
  <si>
    <t>п.Майский ул.Вавилова дом 3</t>
  </si>
  <si>
    <t>п.Майский ул.Вавилова дом 4</t>
  </si>
  <si>
    <t>п.Майский ул.Вавилова дом 5</t>
  </si>
  <si>
    <t>п.Майский ул.Вавилова дом 6</t>
  </si>
  <si>
    <t>п.Майский ул.Вавилова дом 8</t>
  </si>
  <si>
    <t>п.Майский ул.Вавилова дом 12</t>
  </si>
  <si>
    <t>п.Майский ул.Вавилова дом 18</t>
  </si>
  <si>
    <t>п.Майский ул.Вавилова дом 28</t>
  </si>
  <si>
    <t>п.Майский ул.Вавилова дом 30</t>
  </si>
  <si>
    <t>п.Майский ул.Кирова дом 3</t>
  </si>
  <si>
    <t>п.Майский ул.Кирова дом 13</t>
  </si>
  <si>
    <t>п.Майский ул.Кирова дом 16</t>
  </si>
  <si>
    <t>п.Майский ул.Зелёная дом 1</t>
  </si>
  <si>
    <t>п.Майский ул.Зелёная дом 2</t>
  </si>
  <si>
    <t>п.Майский ул.Зелёная дом 4</t>
  </si>
  <si>
    <t>п.Майский ул.Зелёная дом 14</t>
  </si>
  <si>
    <t>п.Майский ул.Зелёная дом 16</t>
  </si>
  <si>
    <t>п.Майский ул.Зелёная дом 32</t>
  </si>
  <si>
    <t>с. Весёлая Лопань ул.Октябрьская дом 1</t>
  </si>
  <si>
    <t>с. Весёлая Лопань ул.Октябрьская дом 2</t>
  </si>
  <si>
    <t>с. Весёлая Лопань ул.Октябрьская дом 3</t>
  </si>
  <si>
    <t>с. Весёлая Лопань ул.Октябрьская дом 4</t>
  </si>
  <si>
    <t>с. Весёлая Лопань ул.Октябрьская дом 5</t>
  </si>
  <si>
    <t>с. Весёлая Лопань ул.Октябрьская дом 8</t>
  </si>
  <si>
    <t>с. Весёлая Лопань ул.Кооперативная дом 74</t>
  </si>
  <si>
    <t>с. Весёлая Лопань ул.Кооперативная дом 75</t>
  </si>
  <si>
    <t>с. Весёлая Лопань ул.Заводская дом 2</t>
  </si>
  <si>
    <t>с. Весёлая Лопань ул.Заводская дом 6</t>
  </si>
  <si>
    <t>с. Весёлая Лопань ул.Заводская дом 7</t>
  </si>
  <si>
    <t>с. Весёлая Лопань ул.Заводская дом 7А</t>
  </si>
  <si>
    <t>с. Весёлая Лопань ул.Заводская дом 8</t>
  </si>
  <si>
    <t>с. Весёлая Лопань ул.Заводская дом 9</t>
  </si>
  <si>
    <t>с. Весёлая Лопань ул.Заводская дом 10</t>
  </si>
  <si>
    <t>с. Весёлая Лопань ул.Заводская дом 11</t>
  </si>
  <si>
    <t>с. Весёлая Лопань ул.Садовая дом 25</t>
  </si>
  <si>
    <t>с. Весёлая Лопань ул.Садовая дом 26</t>
  </si>
  <si>
    <t>с. Весёлая Лопань ул.Садовая дом 27</t>
  </si>
  <si>
    <t>п.Комсомольский ул.Центральная дом 3</t>
  </si>
  <si>
    <t>п.Комсомольский ул.Центральная дом 4</t>
  </si>
  <si>
    <t>п.Комсомольский ул.Центральная дом 5</t>
  </si>
  <si>
    <t>п.Комсомольский ул.Центральная дом 6</t>
  </si>
  <si>
    <t>п.Комсомольский ул.Центральная дом 7</t>
  </si>
  <si>
    <t>п.Комсомольский ул.Центральная дом 8</t>
  </si>
  <si>
    <t>п.Комсомольский ул.Центральная дом 9А</t>
  </si>
  <si>
    <t>п.Комсомольский ул.Центральная дом 11</t>
  </si>
  <si>
    <t>п.Комсомольский ул.Гайдара дом 1А</t>
  </si>
  <si>
    <t>п.Комсомольский ул.Гайдара дом 1Б</t>
  </si>
  <si>
    <t>п.Комсомольский ул.Гайдара дом 3</t>
  </si>
  <si>
    <t>п.Комсомольский ул.Гайдара дом 3А</t>
  </si>
  <si>
    <t>п.Комсомольский ул.Гайдара дом 5</t>
  </si>
  <si>
    <t>с.Стрелецкое ул.Королёва дом 32</t>
  </si>
  <si>
    <t>с.Стрелецкое ул.Королёва дом 40</t>
  </si>
  <si>
    <t>с.Стрелецкое ул.Королёва дом 42</t>
  </si>
  <si>
    <t>с.Стрелецкое ул.Королёва дом 44</t>
  </si>
  <si>
    <t>с.Стрелецкое ул.Королёва дом 46</t>
  </si>
  <si>
    <t>с.Стрелецкое ул.Королёва дом 48</t>
  </si>
  <si>
    <t>с.Стрелецкое ул.Королёва дом 50</t>
  </si>
  <si>
    <t>с.Стрелецкое ул.Королёва дом 52</t>
  </si>
  <si>
    <t>с. Пушкарное ул.Центральная дом 12</t>
  </si>
  <si>
    <t>с. Пушкарное ул.Центральная дом 14</t>
  </si>
  <si>
    <t>с. Пушкарное ул.Центральная дом 16</t>
  </si>
  <si>
    <t>с. Пушкарное ул.Центральная дом 18</t>
  </si>
  <si>
    <t>с. Пушкарное ул.Центральная дом 24</t>
  </si>
  <si>
    <t>с. Головино пер. Школьный дом 1</t>
  </si>
  <si>
    <t>с. Головино пер. Школьный дом 2</t>
  </si>
  <si>
    <t>ООО "УКЖФ Майский"</t>
  </si>
  <si>
    <t>с.Стрелецкое ул.Королёва дом 52 Б</t>
  </si>
  <si>
    <t>пгт.Октябрьский ул. 70 лет Октября дом 1</t>
  </si>
  <si>
    <t>пгт.Октябрьский ул. 70 лет Октября дом 2</t>
  </si>
  <si>
    <t>пгт.Октябрьский ул. 70 лет Октября дом 5</t>
  </si>
  <si>
    <t>пгт.Октябрьский ул. 70 лет Октября дом 8</t>
  </si>
  <si>
    <t>пгт.Октябрьский ул. 70 лет Октября дом 6</t>
  </si>
  <si>
    <t>п.Ясные Зори ул.Кирова дом 9</t>
  </si>
  <si>
    <t>п.Ясные Зори ул.Кирова дом 11</t>
  </si>
  <si>
    <t>п. Политотдельский ул.Центральная д 3</t>
  </si>
  <si>
    <t>п. Политотдельский ул.Центральная д 1А</t>
  </si>
  <si>
    <t>п. Политотдельский ул.Центральная д 1</t>
  </si>
  <si>
    <t>п. Майский ул. Кирова 9</t>
  </si>
  <si>
    <t>с.Стрелецкое ул.Королёва дом 34а</t>
  </si>
  <si>
    <t>Тариф с 01.11.20</t>
  </si>
  <si>
    <t>Кирова ул. Кирвова 9/1</t>
  </si>
  <si>
    <t>с.Стрелецкое ул.Королёва дом 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</si>
</sst>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/>
    <xf numFmtId="0" fontId="7" fillId="0" borderId="1" xfId="0" applyFont="1" applyBorder="1" applyAlignment="1">
      <alignment vertical="center"/>
    </xf>
    <xf numFmtId="0" fontId="6" fillId="0" borderId="0" xfId="0" applyFont="1" applyBorder="1"/>
    <xf numFmtId="0" fontId="3" fillId="0" borderId="0" xfId="0" applyFont="1" applyBorder="1"/>
    <xf numFmtId="2" fontId="6" fillId="0" borderId="0" xfId="0" applyNumberFormat="1" applyFont="1" applyBorder="1"/>
    <xf numFmtId="0" fontId="1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9"/>
  <sheetViews>
    <sheetView showGridLines="0" tabSelected="1" topLeftCell="A10" zoomScale="60" zoomScaleNormal="60" workbookViewId="0">
      <selection activeCell="J38" sqref="J38"/>
    </sheetView>
  </sheetViews>
  <sheetFormatPr defaultRowHeight="15" x14ac:dyDescent="0.25"/>
  <cols>
    <col min="1" max="1" width="4.140625" style="1" customWidth="1"/>
    <col min="2" max="2" width="7.85546875" style="1" customWidth="1"/>
    <col min="3" max="3" width="59.7109375" style="1" bestFit="1" customWidth="1"/>
    <col min="4" max="4" width="18.42578125" style="1" customWidth="1"/>
    <col min="5" max="16384" width="9.140625" style="1"/>
  </cols>
  <sheetData>
    <row r="2" spans="2:4" ht="27.75" customHeight="1" x14ac:dyDescent="0.25">
      <c r="B2" s="19" t="s">
        <v>79</v>
      </c>
      <c r="C2" s="19"/>
    </row>
    <row r="3" spans="2:4" s="8" customFormat="1" ht="54.75" customHeight="1" x14ac:dyDescent="0.25">
      <c r="B3" s="7" t="s">
        <v>0</v>
      </c>
      <c r="C3" s="9" t="s">
        <v>1</v>
      </c>
      <c r="D3" s="13" t="s">
        <v>93</v>
      </c>
    </row>
    <row r="4" spans="2:4" s="12" customFormat="1" ht="21.75" customHeight="1" x14ac:dyDescent="0.3">
      <c r="B4" s="10">
        <v>1</v>
      </c>
      <c r="C4" s="10" t="s">
        <v>2</v>
      </c>
      <c r="D4" s="11">
        <v>13.58469504</v>
      </c>
    </row>
    <row r="5" spans="2:4" s="12" customFormat="1" ht="21.75" customHeight="1" x14ac:dyDescent="0.3">
      <c r="B5" s="10">
        <v>2</v>
      </c>
      <c r="C5" s="10" t="s">
        <v>3</v>
      </c>
      <c r="D5" s="11">
        <v>11.2945050579312</v>
      </c>
    </row>
    <row r="6" spans="2:4" s="12" customFormat="1" ht="21.75" customHeight="1" x14ac:dyDescent="0.3">
      <c r="B6" s="10">
        <v>3</v>
      </c>
      <c r="C6" s="10" t="s">
        <v>4</v>
      </c>
      <c r="D6" s="11">
        <v>11.2945050579312</v>
      </c>
    </row>
    <row r="7" spans="2:4" s="12" customFormat="1" ht="21.75" customHeight="1" x14ac:dyDescent="0.3">
      <c r="B7" s="10">
        <v>4</v>
      </c>
      <c r="C7" s="10" t="s">
        <v>5</v>
      </c>
      <c r="D7" s="11">
        <v>14.043114684143999</v>
      </c>
    </row>
    <row r="8" spans="2:4" s="12" customFormat="1" ht="21.75" customHeight="1" x14ac:dyDescent="0.3">
      <c r="B8" s="10">
        <v>5</v>
      </c>
      <c r="C8" s="10" t="s">
        <v>6</v>
      </c>
      <c r="D8" s="11">
        <v>12.266720689910398</v>
      </c>
    </row>
    <row r="9" spans="2:4" s="12" customFormat="1" ht="21.75" customHeight="1" x14ac:dyDescent="0.3">
      <c r="B9" s="10">
        <v>6</v>
      </c>
      <c r="C9" s="10" t="s">
        <v>7</v>
      </c>
      <c r="D9" s="11">
        <v>11.8346248534752</v>
      </c>
    </row>
    <row r="10" spans="2:4" s="12" customFormat="1" ht="21.75" customHeight="1" x14ac:dyDescent="0.3">
      <c r="B10" s="10">
        <v>7</v>
      </c>
      <c r="C10" s="10" t="s">
        <v>8</v>
      </c>
      <c r="D10" s="11">
        <v>13.539002874969599</v>
      </c>
    </row>
    <row r="11" spans="2:4" s="12" customFormat="1" ht="21.75" customHeight="1" x14ac:dyDescent="0.3">
      <c r="B11" s="10">
        <v>8</v>
      </c>
      <c r="C11" s="10" t="s">
        <v>9</v>
      </c>
      <c r="D11" s="11">
        <v>12.590792567236798</v>
      </c>
    </row>
    <row r="12" spans="2:4" s="12" customFormat="1" ht="21.75" customHeight="1" x14ac:dyDescent="0.3">
      <c r="B12" s="10">
        <v>9</v>
      </c>
      <c r="C12" s="10" t="s">
        <v>10</v>
      </c>
      <c r="D12" s="11">
        <v>12.218710041417603</v>
      </c>
    </row>
    <row r="13" spans="2:4" s="12" customFormat="1" ht="21.75" customHeight="1" x14ac:dyDescent="0.3">
      <c r="B13" s="10">
        <v>10</v>
      </c>
      <c r="C13" s="10" t="s">
        <v>11</v>
      </c>
      <c r="D13" s="11">
        <v>12.566787242990401</v>
      </c>
    </row>
    <row r="14" spans="2:4" s="12" customFormat="1" ht="21.75" customHeight="1" x14ac:dyDescent="0.3">
      <c r="B14" s="10">
        <v>11</v>
      </c>
      <c r="C14" s="10" t="s">
        <v>12</v>
      </c>
      <c r="D14" s="11">
        <v>11.2945050579312</v>
      </c>
    </row>
    <row r="15" spans="2:4" s="12" customFormat="1" ht="21.75" customHeight="1" x14ac:dyDescent="0.3">
      <c r="B15" s="10">
        <v>12</v>
      </c>
      <c r="C15" s="10" t="s">
        <v>13</v>
      </c>
      <c r="D15" s="11">
        <v>12.470765946004802</v>
      </c>
    </row>
    <row r="16" spans="2:4" s="12" customFormat="1" ht="21.75" customHeight="1" x14ac:dyDescent="0.3">
      <c r="B16" s="10">
        <v>13</v>
      </c>
      <c r="C16" s="10" t="s">
        <v>14</v>
      </c>
      <c r="D16" s="11">
        <v>11.2945050579312</v>
      </c>
    </row>
    <row r="17" spans="2:4" s="12" customFormat="1" ht="21.75" customHeight="1" x14ac:dyDescent="0.3">
      <c r="B17" s="10">
        <v>14</v>
      </c>
      <c r="C17" s="10" t="s">
        <v>15</v>
      </c>
      <c r="D17" s="11">
        <v>11.2945050579312</v>
      </c>
    </row>
    <row r="18" spans="2:4" s="12" customFormat="1" ht="21.75" customHeight="1" x14ac:dyDescent="0.3">
      <c r="B18" s="10">
        <v>15</v>
      </c>
      <c r="C18" s="10" t="s">
        <v>16</v>
      </c>
      <c r="D18" s="11">
        <v>12.218710041417603</v>
      </c>
    </row>
    <row r="19" spans="2:4" s="12" customFormat="1" ht="21.75" customHeight="1" x14ac:dyDescent="0.3">
      <c r="B19" s="10">
        <v>16</v>
      </c>
      <c r="C19" s="10" t="s">
        <v>17</v>
      </c>
      <c r="D19" s="11">
        <v>11.2945050579312</v>
      </c>
    </row>
    <row r="20" spans="2:4" s="12" customFormat="1" ht="21.75" customHeight="1" x14ac:dyDescent="0.3">
      <c r="B20" s="10">
        <v>17</v>
      </c>
      <c r="C20" s="10" t="s">
        <v>18</v>
      </c>
      <c r="D20" s="11">
        <v>11.2945050579312</v>
      </c>
    </row>
    <row r="21" spans="2:4" s="12" customFormat="1" ht="21.75" customHeight="1" x14ac:dyDescent="0.3">
      <c r="B21" s="10">
        <v>18</v>
      </c>
      <c r="C21" s="10" t="s">
        <v>19</v>
      </c>
      <c r="D21" s="11">
        <v>12.266720689910398</v>
      </c>
    </row>
    <row r="22" spans="2:4" s="12" customFormat="1" ht="21.75" customHeight="1" x14ac:dyDescent="0.3">
      <c r="B22" s="10">
        <v>19</v>
      </c>
      <c r="C22" s="10" t="s">
        <v>20</v>
      </c>
      <c r="D22" s="11">
        <v>11.2945050579312</v>
      </c>
    </row>
    <row r="23" spans="2:4" s="12" customFormat="1" ht="21.75" customHeight="1" x14ac:dyDescent="0.3">
      <c r="B23" s="10">
        <v>20</v>
      </c>
      <c r="C23" s="10" t="s">
        <v>21</v>
      </c>
      <c r="D23" s="11">
        <v>16.155583217827203</v>
      </c>
    </row>
    <row r="24" spans="2:4" s="12" customFormat="1" ht="21.75" customHeight="1" x14ac:dyDescent="0.3">
      <c r="B24" s="10">
        <v>21</v>
      </c>
      <c r="C24" s="10" t="s">
        <v>22</v>
      </c>
      <c r="D24" s="11">
        <v>13.514997550723201</v>
      </c>
    </row>
    <row r="25" spans="2:4" s="12" customFormat="1" ht="21.75" customHeight="1" x14ac:dyDescent="0.3">
      <c r="B25" s="10">
        <v>22</v>
      </c>
      <c r="C25" s="10" t="s">
        <v>23</v>
      </c>
      <c r="D25" s="11">
        <v>14.235157278115198</v>
      </c>
    </row>
    <row r="26" spans="2:4" s="12" customFormat="1" ht="21.75" customHeight="1" x14ac:dyDescent="0.3">
      <c r="B26" s="10">
        <v>23</v>
      </c>
      <c r="C26" s="10" t="s">
        <v>24</v>
      </c>
      <c r="D26" s="11">
        <v>14.235157278115198</v>
      </c>
    </row>
    <row r="27" spans="2:4" s="12" customFormat="1" ht="21.75" customHeight="1" x14ac:dyDescent="0.3">
      <c r="B27" s="10">
        <v>24</v>
      </c>
      <c r="C27" s="10" t="s">
        <v>25</v>
      </c>
      <c r="D27" s="11">
        <v>12.266720689910398</v>
      </c>
    </row>
    <row r="28" spans="2:4" s="12" customFormat="1" ht="21.75" customHeight="1" x14ac:dyDescent="0.3">
      <c r="B28" s="10">
        <v>25</v>
      </c>
      <c r="C28" s="10" t="s">
        <v>26</v>
      </c>
      <c r="D28" s="11">
        <v>16.203593866319999</v>
      </c>
    </row>
    <row r="29" spans="2:4" s="12" customFormat="1" ht="21.75" customHeight="1" x14ac:dyDescent="0.3">
      <c r="B29" s="10">
        <v>26</v>
      </c>
      <c r="C29" s="10" t="s">
        <v>27</v>
      </c>
      <c r="D29" s="11">
        <v>8.92</v>
      </c>
    </row>
    <row r="30" spans="2:4" s="12" customFormat="1" ht="21.75" customHeight="1" x14ac:dyDescent="0.3">
      <c r="B30" s="10">
        <v>27</v>
      </c>
      <c r="C30" s="10" t="s">
        <v>28</v>
      </c>
      <c r="D30" s="11">
        <v>14.439202534209599</v>
      </c>
    </row>
    <row r="31" spans="2:4" s="12" customFormat="1" ht="21.75" customHeight="1" x14ac:dyDescent="0.3">
      <c r="B31" s="10">
        <v>28</v>
      </c>
      <c r="C31" s="10" t="s">
        <v>29</v>
      </c>
      <c r="D31" s="11">
        <v>16.3356231496752</v>
      </c>
    </row>
    <row r="32" spans="2:4" s="12" customFormat="1" ht="21.75" customHeight="1" x14ac:dyDescent="0.3">
      <c r="B32" s="10">
        <v>29</v>
      </c>
      <c r="C32" s="10" t="s">
        <v>30</v>
      </c>
      <c r="D32" s="11">
        <v>11.2945050579312</v>
      </c>
    </row>
    <row r="33" spans="2:4" s="12" customFormat="1" ht="21.75" customHeight="1" x14ac:dyDescent="0.3">
      <c r="B33" s="10">
        <v>30</v>
      </c>
      <c r="C33" s="10" t="s">
        <v>31</v>
      </c>
      <c r="D33" s="11">
        <v>11.654584921627201</v>
      </c>
    </row>
    <row r="34" spans="2:4" s="4" customFormat="1" ht="21.75" customHeight="1" x14ac:dyDescent="0.3">
      <c r="B34" s="10">
        <v>31</v>
      </c>
      <c r="C34" s="5" t="s">
        <v>90</v>
      </c>
      <c r="D34" s="11">
        <v>11.234491747315198</v>
      </c>
    </row>
    <row r="35" spans="2:4" s="4" customFormat="1" ht="21.75" customHeight="1" x14ac:dyDescent="0.3">
      <c r="B35" s="10">
        <v>32</v>
      </c>
      <c r="C35" s="5" t="s">
        <v>89</v>
      </c>
      <c r="D35" s="11">
        <v>11.2945050579312</v>
      </c>
    </row>
    <row r="36" spans="2:4" s="4" customFormat="1" ht="21.75" customHeight="1" x14ac:dyDescent="0.3">
      <c r="B36" s="10">
        <v>33</v>
      </c>
      <c r="C36" s="5" t="s">
        <v>88</v>
      </c>
      <c r="D36" s="11">
        <v>10.142249494104</v>
      </c>
    </row>
    <row r="37" spans="2:4" s="4" customFormat="1" ht="21.75" customHeight="1" x14ac:dyDescent="0.3">
      <c r="B37" s="10">
        <v>34</v>
      </c>
      <c r="C37" s="6" t="s">
        <v>32</v>
      </c>
      <c r="D37" s="11">
        <v>15.279388882833601</v>
      </c>
    </row>
    <row r="38" spans="2:4" s="4" customFormat="1" ht="21.75" customHeight="1" x14ac:dyDescent="0.3">
      <c r="B38" s="10">
        <v>35</v>
      </c>
      <c r="C38" s="6" t="s">
        <v>33</v>
      </c>
      <c r="D38" s="11">
        <v>11.2945050579312</v>
      </c>
    </row>
    <row r="39" spans="2:4" s="4" customFormat="1" ht="21.75" customHeight="1" x14ac:dyDescent="0.3">
      <c r="B39" s="10">
        <v>36</v>
      </c>
      <c r="C39" s="6" t="s">
        <v>34</v>
      </c>
      <c r="D39" s="11">
        <v>11.2945050579312</v>
      </c>
    </row>
    <row r="40" spans="2:4" s="4" customFormat="1" ht="21.75" customHeight="1" x14ac:dyDescent="0.3">
      <c r="B40" s="10">
        <v>37</v>
      </c>
      <c r="C40" s="6" t="s">
        <v>35</v>
      </c>
      <c r="D40" s="11">
        <v>11.2945050579312</v>
      </c>
    </row>
    <row r="41" spans="2:4" s="4" customFormat="1" ht="21.75" customHeight="1" x14ac:dyDescent="0.3">
      <c r="B41" s="10">
        <v>38</v>
      </c>
      <c r="C41" s="6" t="s">
        <v>36</v>
      </c>
      <c r="D41" s="11">
        <v>10.142249494104</v>
      </c>
    </row>
    <row r="42" spans="2:4" s="4" customFormat="1" ht="21.75" customHeight="1" x14ac:dyDescent="0.3">
      <c r="B42" s="10">
        <v>39</v>
      </c>
      <c r="C42" s="6" t="s">
        <v>37</v>
      </c>
      <c r="D42" s="11">
        <v>11.2945050579312</v>
      </c>
    </row>
    <row r="43" spans="2:4" s="4" customFormat="1" ht="21.75" customHeight="1" x14ac:dyDescent="0.3">
      <c r="B43" s="10">
        <v>40</v>
      </c>
      <c r="C43" s="2" t="s">
        <v>38</v>
      </c>
      <c r="D43" s="11">
        <v>17.223820146792001</v>
      </c>
    </row>
    <row r="44" spans="2:4" s="4" customFormat="1" ht="21.75" customHeight="1" x14ac:dyDescent="0.3">
      <c r="B44" s="10">
        <v>41</v>
      </c>
      <c r="C44" s="2" t="s">
        <v>39</v>
      </c>
      <c r="D44" s="11">
        <v>15.795503354131199</v>
      </c>
    </row>
    <row r="45" spans="2:4" s="4" customFormat="1" ht="21.75" customHeight="1" x14ac:dyDescent="0.3">
      <c r="B45" s="10">
        <v>42</v>
      </c>
      <c r="C45" s="6" t="s">
        <v>40</v>
      </c>
      <c r="D45" s="11">
        <v>10.142249494104</v>
      </c>
    </row>
    <row r="46" spans="2:4" s="4" customFormat="1" ht="21.75" customHeight="1" x14ac:dyDescent="0.3">
      <c r="B46" s="10">
        <v>43</v>
      </c>
      <c r="C46" s="6" t="s">
        <v>41</v>
      </c>
      <c r="D46" s="11">
        <v>16.995769566451202</v>
      </c>
    </row>
    <row r="47" spans="2:4" s="4" customFormat="1" ht="21.75" customHeight="1" x14ac:dyDescent="0.3">
      <c r="B47" s="10">
        <v>44</v>
      </c>
      <c r="C47" s="6" t="s">
        <v>42</v>
      </c>
      <c r="D47" s="11">
        <v>16.851737620972802</v>
      </c>
    </row>
    <row r="48" spans="2:4" s="4" customFormat="1" ht="21.75" customHeight="1" x14ac:dyDescent="0.3">
      <c r="B48" s="10">
        <v>45</v>
      </c>
      <c r="C48" s="6" t="s">
        <v>43</v>
      </c>
      <c r="D48" s="11">
        <v>18.052003833292805</v>
      </c>
    </row>
    <row r="49" spans="2:4" s="4" customFormat="1" ht="21.75" customHeight="1" x14ac:dyDescent="0.3">
      <c r="B49" s="10">
        <v>46</v>
      </c>
      <c r="C49" s="6" t="s">
        <v>44</v>
      </c>
      <c r="D49" s="11">
        <v>11.2945050579312</v>
      </c>
    </row>
    <row r="50" spans="2:4" s="4" customFormat="1" ht="21.75" customHeight="1" x14ac:dyDescent="0.3">
      <c r="B50" s="10">
        <v>47</v>
      </c>
      <c r="C50" s="6" t="s">
        <v>45</v>
      </c>
      <c r="D50" s="11">
        <v>27.462090937881598</v>
      </c>
    </row>
    <row r="51" spans="2:4" s="4" customFormat="1" ht="21.75" customHeight="1" x14ac:dyDescent="0.3">
      <c r="B51" s="10">
        <v>48</v>
      </c>
      <c r="C51" s="6" t="s">
        <v>46</v>
      </c>
      <c r="D51" s="11">
        <v>11.2945050579312</v>
      </c>
    </row>
    <row r="52" spans="2:4" s="4" customFormat="1" ht="21.75" customHeight="1" x14ac:dyDescent="0.3">
      <c r="B52" s="10">
        <v>49</v>
      </c>
      <c r="C52" s="6" t="s">
        <v>47</v>
      </c>
      <c r="D52" s="11">
        <v>20.476541582179198</v>
      </c>
    </row>
    <row r="53" spans="2:4" s="4" customFormat="1" ht="21.75" customHeight="1" x14ac:dyDescent="0.3">
      <c r="B53" s="10">
        <v>50</v>
      </c>
      <c r="C53" s="6" t="s">
        <v>48</v>
      </c>
      <c r="D53" s="11">
        <v>32.323169097777601</v>
      </c>
    </row>
    <row r="54" spans="2:4" s="4" customFormat="1" ht="21.75" customHeight="1" x14ac:dyDescent="0.3">
      <c r="B54" s="10">
        <v>51</v>
      </c>
      <c r="C54" s="6" t="s">
        <v>49</v>
      </c>
      <c r="D54" s="11">
        <v>32.143129165929601</v>
      </c>
    </row>
    <row r="55" spans="2:4" s="4" customFormat="1" ht="21.75" customHeight="1" x14ac:dyDescent="0.3">
      <c r="B55" s="10">
        <v>52</v>
      </c>
      <c r="C55" s="6" t="s">
        <v>50</v>
      </c>
      <c r="D55" s="11">
        <v>18.388078372742399</v>
      </c>
    </row>
    <row r="56" spans="2:4" s="4" customFormat="1" ht="21.75" customHeight="1" x14ac:dyDescent="0.3">
      <c r="B56" s="10">
        <v>53</v>
      </c>
      <c r="C56" s="6" t="s">
        <v>51</v>
      </c>
      <c r="D56" s="11">
        <v>11.2945050579312</v>
      </c>
    </row>
    <row r="57" spans="2:4" s="4" customFormat="1" ht="21.75" customHeight="1" x14ac:dyDescent="0.3">
      <c r="B57" s="10">
        <v>54</v>
      </c>
      <c r="C57" s="6" t="s">
        <v>52</v>
      </c>
      <c r="D57" s="11">
        <v>11.2945050579312</v>
      </c>
    </row>
    <row r="58" spans="2:4" s="4" customFormat="1" ht="21.75" customHeight="1" x14ac:dyDescent="0.3">
      <c r="B58" s="10">
        <v>55</v>
      </c>
      <c r="C58" s="6" t="s">
        <v>53</v>
      </c>
      <c r="D58" s="11">
        <v>11.2945050579312</v>
      </c>
    </row>
    <row r="59" spans="2:4" s="4" customFormat="1" ht="21.75" customHeight="1" x14ac:dyDescent="0.3">
      <c r="B59" s="10">
        <v>56</v>
      </c>
      <c r="C59" s="6" t="s">
        <v>54</v>
      </c>
      <c r="D59" s="11">
        <v>11.2945050579312</v>
      </c>
    </row>
    <row r="60" spans="2:4" s="4" customFormat="1" ht="21.75" customHeight="1" x14ac:dyDescent="0.3">
      <c r="B60" s="10">
        <v>57</v>
      </c>
      <c r="C60" s="6" t="s">
        <v>55</v>
      </c>
      <c r="D60" s="11">
        <v>11.2945050579312</v>
      </c>
    </row>
    <row r="61" spans="2:4" s="4" customFormat="1" ht="21.75" customHeight="1" x14ac:dyDescent="0.3">
      <c r="B61" s="10">
        <v>58</v>
      </c>
      <c r="C61" s="6" t="s">
        <v>56</v>
      </c>
      <c r="D61" s="11">
        <v>11.2945050579312</v>
      </c>
    </row>
    <row r="62" spans="2:4" s="4" customFormat="1" ht="21.75" customHeight="1" x14ac:dyDescent="0.3">
      <c r="B62" s="10">
        <v>59</v>
      </c>
      <c r="C62" s="6" t="s">
        <v>57</v>
      </c>
      <c r="D62" s="11">
        <v>11.2945050579312</v>
      </c>
    </row>
    <row r="63" spans="2:4" s="4" customFormat="1" ht="21.75" customHeight="1" x14ac:dyDescent="0.3">
      <c r="B63" s="10">
        <v>60</v>
      </c>
      <c r="C63" s="6" t="s">
        <v>58</v>
      </c>
      <c r="D63" s="11">
        <v>11.2945050579312</v>
      </c>
    </row>
    <row r="64" spans="2:4" s="4" customFormat="1" ht="21.75" customHeight="1" x14ac:dyDescent="0.3">
      <c r="B64" s="10">
        <v>61</v>
      </c>
      <c r="C64" s="6" t="s">
        <v>59</v>
      </c>
      <c r="D64" s="11">
        <v>12.266720689910398</v>
      </c>
    </row>
    <row r="65" spans="2:4" s="4" customFormat="1" ht="21.75" customHeight="1" x14ac:dyDescent="0.3">
      <c r="B65" s="10">
        <v>62</v>
      </c>
      <c r="C65" s="6" t="s">
        <v>60</v>
      </c>
      <c r="D65" s="11">
        <v>11.2945050579312</v>
      </c>
    </row>
    <row r="66" spans="2:4" s="4" customFormat="1" ht="21.75" customHeight="1" x14ac:dyDescent="0.3">
      <c r="B66" s="10">
        <v>63</v>
      </c>
      <c r="C66" s="6" t="s">
        <v>61</v>
      </c>
      <c r="D66" s="11">
        <v>11.2945050579312</v>
      </c>
    </row>
    <row r="67" spans="2:4" s="4" customFormat="1" ht="21.75" customHeight="1" x14ac:dyDescent="0.3">
      <c r="B67" s="10">
        <v>64</v>
      </c>
      <c r="C67" s="6" t="s">
        <v>62</v>
      </c>
      <c r="D67" s="11">
        <v>11.2945050579312</v>
      </c>
    </row>
    <row r="68" spans="2:4" s="4" customFormat="1" ht="21.75" customHeight="1" x14ac:dyDescent="0.3">
      <c r="B68" s="10">
        <v>65</v>
      </c>
      <c r="C68" s="6" t="s">
        <v>63</v>
      </c>
      <c r="D68" s="11">
        <v>11.582568948888003</v>
      </c>
    </row>
    <row r="69" spans="2:4" s="4" customFormat="1" ht="21.75" customHeight="1" x14ac:dyDescent="0.3">
      <c r="B69" s="10">
        <v>66</v>
      </c>
      <c r="C69" s="6" t="s">
        <v>64</v>
      </c>
      <c r="D69" s="11">
        <v>11.2945050579312</v>
      </c>
    </row>
    <row r="70" spans="2:4" s="4" customFormat="1" ht="21.75" customHeight="1" x14ac:dyDescent="0.3">
      <c r="B70" s="10">
        <f>B69+1</f>
        <v>67</v>
      </c>
      <c r="C70" s="6" t="s">
        <v>92</v>
      </c>
      <c r="D70" s="11">
        <v>14.21392</v>
      </c>
    </row>
    <row r="71" spans="2:4" s="4" customFormat="1" ht="21.75" customHeight="1" x14ac:dyDescent="0.3">
      <c r="B71" s="10">
        <f>B70+1</f>
        <v>68</v>
      </c>
      <c r="C71" s="6" t="s">
        <v>95</v>
      </c>
      <c r="D71" s="11">
        <v>17.75</v>
      </c>
    </row>
    <row r="72" spans="2:4" s="4" customFormat="1" ht="21.75" customHeight="1" x14ac:dyDescent="0.3">
      <c r="B72" s="10">
        <f t="shared" ref="B72:B95" si="0">B71+1</f>
        <v>69</v>
      </c>
      <c r="C72" s="6" t="s">
        <v>65</v>
      </c>
      <c r="D72" s="11">
        <v>11.234491747315198</v>
      </c>
    </row>
    <row r="73" spans="2:4" s="4" customFormat="1" ht="21.75" customHeight="1" x14ac:dyDescent="0.3">
      <c r="B73" s="10">
        <f t="shared" si="0"/>
        <v>70</v>
      </c>
      <c r="C73" s="6" t="s">
        <v>66</v>
      </c>
      <c r="D73" s="11">
        <v>10.946427856358401</v>
      </c>
    </row>
    <row r="74" spans="2:4" s="4" customFormat="1" ht="21.75" customHeight="1" x14ac:dyDescent="0.3">
      <c r="B74" s="10">
        <f t="shared" si="0"/>
        <v>71</v>
      </c>
      <c r="C74" s="6" t="s">
        <v>67</v>
      </c>
      <c r="D74" s="11">
        <v>11.2945050579312</v>
      </c>
    </row>
    <row r="75" spans="2:4" s="4" customFormat="1" ht="21.75" customHeight="1" x14ac:dyDescent="0.3">
      <c r="B75" s="10">
        <f t="shared" si="0"/>
        <v>72</v>
      </c>
      <c r="C75" s="6" t="s">
        <v>68</v>
      </c>
      <c r="D75" s="11">
        <v>11.2945050579312</v>
      </c>
    </row>
    <row r="76" spans="2:4" s="4" customFormat="1" ht="21.75" customHeight="1" x14ac:dyDescent="0.3">
      <c r="B76" s="10">
        <f t="shared" si="0"/>
        <v>73</v>
      </c>
      <c r="C76" s="6" t="s">
        <v>69</v>
      </c>
      <c r="D76" s="11">
        <v>11.2945050579312</v>
      </c>
    </row>
    <row r="77" spans="2:4" s="4" customFormat="1" ht="21.75" customHeight="1" x14ac:dyDescent="0.3">
      <c r="B77" s="10">
        <f t="shared" si="0"/>
        <v>74</v>
      </c>
      <c r="C77" s="6" t="s">
        <v>70</v>
      </c>
      <c r="D77" s="11">
        <v>11.2945050579312</v>
      </c>
    </row>
    <row r="78" spans="2:4" s="4" customFormat="1" ht="21.75" customHeight="1" x14ac:dyDescent="0.3">
      <c r="B78" s="10">
        <f t="shared" si="0"/>
        <v>75</v>
      </c>
      <c r="C78" s="6" t="s">
        <v>80</v>
      </c>
      <c r="D78" s="11">
        <v>14.763274411535999</v>
      </c>
    </row>
    <row r="79" spans="2:4" s="4" customFormat="1" ht="21.75" customHeight="1" x14ac:dyDescent="0.3">
      <c r="B79" s="10">
        <f t="shared" si="0"/>
        <v>76</v>
      </c>
      <c r="C79" s="6" t="s">
        <v>71</v>
      </c>
      <c r="D79" s="11">
        <v>11.234491747315198</v>
      </c>
    </row>
    <row r="80" spans="2:4" s="4" customFormat="1" ht="21.75" customHeight="1" x14ac:dyDescent="0.3">
      <c r="B80" s="10">
        <f t="shared" si="0"/>
        <v>77</v>
      </c>
      <c r="C80" s="3" t="s">
        <v>72</v>
      </c>
      <c r="D80" s="11">
        <v>10.946427856358401</v>
      </c>
    </row>
    <row r="81" spans="2:4" s="4" customFormat="1" ht="21.75" customHeight="1" x14ac:dyDescent="0.3">
      <c r="B81" s="10">
        <f t="shared" si="0"/>
        <v>78</v>
      </c>
      <c r="C81" s="3" t="s">
        <v>73</v>
      </c>
      <c r="D81" s="11">
        <v>10.946427856358401</v>
      </c>
    </row>
    <row r="82" spans="2:4" s="4" customFormat="1" ht="21.75" customHeight="1" x14ac:dyDescent="0.3">
      <c r="B82" s="10">
        <f t="shared" si="0"/>
        <v>79</v>
      </c>
      <c r="C82" s="3" t="s">
        <v>74</v>
      </c>
      <c r="D82" s="11">
        <v>10.946427856358401</v>
      </c>
    </row>
    <row r="83" spans="2:4" s="4" customFormat="1" ht="21.75" customHeight="1" x14ac:dyDescent="0.3">
      <c r="B83" s="10">
        <f t="shared" si="0"/>
        <v>80</v>
      </c>
      <c r="C83" s="3" t="s">
        <v>75</v>
      </c>
      <c r="D83" s="11">
        <v>11.7506062186128</v>
      </c>
    </row>
    <row r="84" spans="2:4" s="4" customFormat="1" ht="21.75" customHeight="1" x14ac:dyDescent="0.3">
      <c r="B84" s="10">
        <f t="shared" si="0"/>
        <v>81</v>
      </c>
      <c r="C84" s="3" t="s">
        <v>76</v>
      </c>
      <c r="D84" s="11">
        <v>7.621690448232</v>
      </c>
    </row>
    <row r="85" spans="2:4" s="4" customFormat="1" ht="21.75" customHeight="1" x14ac:dyDescent="0.3">
      <c r="B85" s="10">
        <f t="shared" si="0"/>
        <v>82</v>
      </c>
      <c r="C85" s="3" t="s">
        <v>77</v>
      </c>
      <c r="D85" s="11">
        <v>11.2945050579312</v>
      </c>
    </row>
    <row r="86" spans="2:4" s="4" customFormat="1" ht="21.75" customHeight="1" x14ac:dyDescent="0.3">
      <c r="B86" s="10">
        <f t="shared" si="0"/>
        <v>83</v>
      </c>
      <c r="C86" s="3" t="s">
        <v>78</v>
      </c>
      <c r="D86" s="11">
        <v>11.2945050579312</v>
      </c>
    </row>
    <row r="87" spans="2:4" ht="20.25" x14ac:dyDescent="0.3">
      <c r="B87" s="10">
        <f t="shared" si="0"/>
        <v>84</v>
      </c>
      <c r="C87" s="3" t="s">
        <v>81</v>
      </c>
      <c r="D87" s="11">
        <v>13.898354399999999</v>
      </c>
    </row>
    <row r="88" spans="2:4" ht="20.25" x14ac:dyDescent="0.3">
      <c r="B88" s="10">
        <f t="shared" si="0"/>
        <v>85</v>
      </c>
      <c r="C88" s="3" t="s">
        <v>82</v>
      </c>
      <c r="D88" s="11">
        <v>13.627958400000001</v>
      </c>
    </row>
    <row r="89" spans="2:4" ht="20.25" x14ac:dyDescent="0.3">
      <c r="B89" s="10">
        <f t="shared" si="0"/>
        <v>86</v>
      </c>
      <c r="C89" s="3" t="s">
        <v>83</v>
      </c>
      <c r="D89" s="11">
        <v>13.649590080000001</v>
      </c>
    </row>
    <row r="90" spans="2:4" ht="20.25" x14ac:dyDescent="0.3">
      <c r="B90" s="10">
        <f t="shared" si="0"/>
        <v>87</v>
      </c>
      <c r="C90" s="3" t="s">
        <v>85</v>
      </c>
      <c r="D90" s="11">
        <v>12.957376320000002</v>
      </c>
    </row>
    <row r="91" spans="2:4" ht="20.25" x14ac:dyDescent="0.3">
      <c r="B91" s="10">
        <f t="shared" si="0"/>
        <v>88</v>
      </c>
      <c r="C91" s="3" t="s">
        <v>84</v>
      </c>
      <c r="D91" s="11">
        <v>13.85509104</v>
      </c>
    </row>
    <row r="92" spans="2:4" ht="20.25" x14ac:dyDescent="0.3">
      <c r="B92" s="10">
        <f t="shared" si="0"/>
        <v>89</v>
      </c>
      <c r="C92" s="3" t="s">
        <v>86</v>
      </c>
      <c r="D92" s="11">
        <v>12.29761008</v>
      </c>
    </row>
    <row r="93" spans="2:4" ht="20.25" x14ac:dyDescent="0.3">
      <c r="B93" s="10">
        <f t="shared" si="0"/>
        <v>90</v>
      </c>
      <c r="C93" s="3" t="s">
        <v>87</v>
      </c>
      <c r="D93" s="11">
        <v>13.206140640000001</v>
      </c>
    </row>
    <row r="94" spans="2:4" ht="20.25" x14ac:dyDescent="0.3">
      <c r="B94" s="10">
        <f t="shared" si="0"/>
        <v>91</v>
      </c>
      <c r="C94" s="3" t="s">
        <v>94</v>
      </c>
      <c r="D94" s="11">
        <v>11.64</v>
      </c>
    </row>
    <row r="95" spans="2:4" ht="20.25" x14ac:dyDescent="0.3">
      <c r="B95" s="10">
        <f t="shared" si="0"/>
        <v>92</v>
      </c>
      <c r="C95" s="3" t="s">
        <v>91</v>
      </c>
      <c r="D95" s="11">
        <v>11.637843839999999</v>
      </c>
    </row>
    <row r="96" spans="2:4" ht="20.25" x14ac:dyDescent="0.3">
      <c r="B96" s="14"/>
      <c r="C96" s="15"/>
      <c r="D96" s="16"/>
    </row>
    <row r="100" spans="2:3" x14ac:dyDescent="0.25">
      <c r="B100" s="17"/>
      <c r="C100" s="18"/>
    </row>
    <row r="101" spans="2:3" x14ac:dyDescent="0.25">
      <c r="B101" s="17"/>
      <c r="C101" s="18"/>
    </row>
    <row r="102" spans="2:3" x14ac:dyDescent="0.25">
      <c r="B102" s="17"/>
      <c r="C102" s="18"/>
    </row>
    <row r="103" spans="2:3" x14ac:dyDescent="0.25">
      <c r="B103" s="17"/>
      <c r="C103" s="18"/>
    </row>
    <row r="104" spans="2:3" x14ac:dyDescent="0.25">
      <c r="B104" s="17"/>
      <c r="C104" s="18"/>
    </row>
    <row r="105" spans="2:3" x14ac:dyDescent="0.25">
      <c r="B105" s="17"/>
      <c r="C105" s="18"/>
    </row>
    <row r="106" spans="2:3" x14ac:dyDescent="0.25">
      <c r="B106" s="17"/>
      <c r="C106" s="18"/>
    </row>
    <row r="107" spans="2:3" x14ac:dyDescent="0.25">
      <c r="B107" s="17"/>
      <c r="C107" s="18"/>
    </row>
    <row r="108" spans="2:3" x14ac:dyDescent="0.25">
      <c r="B108" s="17"/>
      <c r="C108" s="18"/>
    </row>
    <row r="109" spans="2:3" x14ac:dyDescent="0.25">
      <c r="B109" s="17"/>
      <c r="C109" s="18"/>
    </row>
  </sheetData>
  <mergeCells count="11">
    <mergeCell ref="B2:C2"/>
    <mergeCell ref="B100:C100"/>
    <mergeCell ref="B101:C101"/>
    <mergeCell ref="B102:C102"/>
    <mergeCell ref="B103:C103"/>
    <mergeCell ref="B109:C109"/>
    <mergeCell ref="B104:C104"/>
    <mergeCell ref="B105:C105"/>
    <mergeCell ref="B106:C106"/>
    <mergeCell ref="B107:C107"/>
    <mergeCell ref="B108:C108"/>
  </mergeCells>
  <phoneticPr fontId="0" type="noConversion"/>
  <pageMargins left="0.25" right="0.25" top="0.75" bottom="0.75" header="0.3" footer="0.3"/>
  <pageSetup paperSize="9" scale="67" fitToHeight="2" orientation="portrait" r:id="rId1"/>
  <rowBreaks count="1" manualBreakCount="1">
    <brk id="4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2020-12-07T07:35:44Z</dcterms:modified>
</cp:coreProperties>
</file>