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73" i="1" l="1"/>
  <c r="D22" i="1" l="1"/>
  <c r="D71" i="1" l="1"/>
  <c r="D82" i="1" l="1"/>
  <c r="D81" i="1"/>
  <c r="D28" i="1" l="1"/>
  <c r="D23" i="1" s="1"/>
  <c r="D25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<sst xmlns="http://schemas.openxmlformats.org/spreadsheetml/2006/main" count="172" uniqueCount="78">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</sst>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4;&#1072;&#1081;&#1089;&#1082;&#1080;&#1081;\&#1086;&#1076;&#1085;%20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 электроэнергия"/>
      <sheetName val="Лист3"/>
    </sheetNames>
    <sheetDataSet>
      <sheetData sheetId="0">
        <row r="6">
          <cell r="Q6">
            <v>101131.22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5" zoomScaleNormal="100" zoomScaleSheetLayoutView="100" workbookViewId="0">
      <selection activeCell="F80" sqref="F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9"/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-7202.6707388157956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217347.1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1195733.25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1195733.25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3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1240547.57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1240547.57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1233344.8992611843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-2765.1607388157863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172532.78000000003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8">
        <f>D33+D37+D41+D45+D49+D53+D57+D61</f>
        <v>1236110.06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9">
        <v>310193.12</v>
      </c>
    </row>
    <row r="34" spans="1:4" s="12" customFormat="1" x14ac:dyDescent="0.25">
      <c r="A34" s="17">
        <v>23</v>
      </c>
      <c r="B34" s="6" t="s">
        <v>54</v>
      </c>
      <c r="C34" s="8"/>
      <c r="D34" s="26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9">
        <v>335433.45</v>
      </c>
    </row>
    <row r="38" spans="1:4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9">
        <v>282580.71999999997</v>
      </c>
    </row>
    <row r="42" spans="1:4" s="12" customFormat="1" x14ac:dyDescent="0.25">
      <c r="A42" s="17">
        <v>23</v>
      </c>
      <c r="B42" s="6" t="s">
        <v>54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4">
        <v>187780.28</v>
      </c>
    </row>
    <row r="46" spans="1:4" s="12" customFormat="1" x14ac:dyDescent="0.25">
      <c r="A46" s="17">
        <v>23</v>
      </c>
      <c r="B46" s="6" t="s">
        <v>54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10990.93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73251.56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12780</v>
      </c>
    </row>
    <row r="58" spans="1:4" s="12" customFormat="1" x14ac:dyDescent="0.25">
      <c r="A58" s="17">
        <v>23</v>
      </c>
      <c r="B58" s="6" t="s">
        <v>54</v>
      </c>
      <c r="C58" s="35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8"/>
      <c r="D59" s="14" t="s">
        <v>75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61</v>
      </c>
    </row>
    <row r="61" spans="1:4" s="12" customFormat="1" x14ac:dyDescent="0.25">
      <c r="A61" s="8">
        <v>26</v>
      </c>
      <c r="B61" s="19" t="s">
        <v>56</v>
      </c>
      <c r="C61" s="8"/>
      <c r="D61" s="14">
        <v>23100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27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27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453.03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15120.9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6182.8600000000006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502.95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6122.2199999999984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33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3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33403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6">
        <v>100292.08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108787.81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f>'[1]ОДН электроэнергия'!$Q$6</f>
        <v>101131.22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f>'[1]ОДН электроэнергия'!$Q$6</f>
        <v>101131.22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2019-03-25T06:37:01Z</dcterms:modified>
</cp:coreProperties>
</file>